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1 2023\"/>
    </mc:Choice>
  </mc:AlternateContent>
  <xr:revisionPtr revIDLastSave="0" documentId="8_{8CF96A20-E830-4B45-AE3A-ACD54D3EB3A9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E66" i="1"/>
  <c r="F66" i="1"/>
  <c r="E68" i="1"/>
  <c r="F68" i="1"/>
  <c r="E73" i="1"/>
  <c r="E79" i="1" s="1"/>
  <c r="F73" i="1"/>
  <c r="F79" i="1"/>
  <c r="E89" i="1"/>
  <c r="F89" i="1"/>
  <c r="E94" i="1"/>
  <c r="F94" i="1"/>
  <c r="E97" i="1"/>
  <c r="F97" i="1"/>
  <c r="E103" i="1"/>
  <c r="E100" i="1" s="1"/>
  <c r="F103" i="1"/>
  <c r="F100" i="1" s="1"/>
  <c r="F108" i="1"/>
  <c r="E111" i="1"/>
  <c r="E108" i="1" s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F152" i="1" s="1"/>
  <c r="F154" i="1" s="1"/>
  <c r="E152" i="1"/>
  <c r="E154" i="1" s="1"/>
  <c r="E156" i="1"/>
  <c r="E161" i="1" s="1"/>
  <c r="F156" i="1"/>
  <c r="F161" i="1" s="1"/>
  <c r="E166" i="1"/>
  <c r="E174" i="1" s="1"/>
  <c r="E182" i="1" s="1"/>
  <c r="F166" i="1"/>
  <c r="F174" i="1"/>
  <c r="E175" i="1"/>
  <c r="E181" i="1" s="1"/>
  <c r="F175" i="1"/>
  <c r="F181" i="1" s="1"/>
  <c r="E184" i="1"/>
  <c r="F184" i="1"/>
  <c r="E189" i="1"/>
  <c r="F189" i="1"/>
  <c r="E195" i="1"/>
  <c r="F195" i="1"/>
  <c r="F200" i="1" s="1"/>
  <c r="E200" i="1"/>
  <c r="E209" i="1"/>
  <c r="F209" i="1"/>
  <c r="E221" i="1"/>
  <c r="F221" i="1"/>
  <c r="E223" i="1"/>
  <c r="F223" i="1"/>
  <c r="E229" i="1"/>
  <c r="E231" i="1"/>
  <c r="F231" i="1"/>
  <c r="F229" i="1" s="1"/>
  <c r="E242" i="1"/>
  <c r="F242" i="1"/>
  <c r="F182" i="1" l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<sst xmlns="http://schemas.openxmlformats.org/spreadsheetml/2006/main" count="1107" uniqueCount="726">
  <si>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</si>
  <si>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</si>
  <si>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</si>
  <si>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1,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</si>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</sst>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7398044</v>
      </c>
      <c r="F11" s="10">
        <v>7822097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7398044</v>
      </c>
      <c r="F15" s="10">
        <f>F10+F11</f>
        <v>7822097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7398044</v>
      </c>
      <c r="F17" s="10">
        <f>F15+F16</f>
        <v>7822097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14714</v>
      </c>
      <c r="F34" s="10">
        <v>14714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14714</v>
      </c>
      <c r="F38" s="10">
        <f>F34+F37</f>
        <v>14714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14714</v>
      </c>
      <c r="F40" s="10">
        <f>F38+F39</f>
        <v>14714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2462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2462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2409991</v>
      </c>
      <c r="F118" s="10">
        <f>F119+F120+F121+F125</f>
        <v>2705835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2409991</v>
      </c>
      <c r="F119" s="10">
        <v>2705835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2409991</v>
      </c>
      <c r="F127" s="10">
        <f>F118+F126</f>
        <v>2705835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21540</v>
      </c>
      <c r="F138" s="10">
        <f>F139+F140+F141</f>
        <v>21158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15503</v>
      </c>
      <c r="F139" s="10">
        <v>15121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6037</v>
      </c>
      <c r="F140" s="10">
        <v>6037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64836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64836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64836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601824</v>
      </c>
      <c r="F229" s="10">
        <f>F230+F231+F235+F236</f>
        <v>480460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601824</v>
      </c>
      <c r="F230" s="10">
        <v>480460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87817</v>
      </c>
      <c r="F238" s="10">
        <v>86706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82066</v>
      </c>
      <c r="F239" s="10">
        <v>147402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80772</v>
      </c>
      <c r="F240" s="10">
        <v>110084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250655</v>
      </c>
      <c r="F242" s="10">
        <f>F238+F239+F240+F241</f>
        <v>344192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36102</v>
      </c>
      <c r="F246" s="10">
        <v>36102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36102</v>
      </c>
      <c r="F248" s="10">
        <v>36102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725</v>
      </c>
      <c r="F280" s="12"/>
    </row>
    <row r="281" spans="1:6" x14ac:dyDescent="0.25">
      <c r="A281" s="3" t="s">
        <v>722</v>
      </c>
      <c r="B281" s="3"/>
      <c r="C281" s="3" t="s">
        <v>724</v>
      </c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2023-11-08T11:18:22Z</dcterms:created>
  <dcterms:modified xsi:type="dcterms:W3CDTF">2023-11-08T11:18:23Z</dcterms:modified>
</cp:coreProperties>
</file>